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<sst xmlns="http://schemas.openxmlformats.org/spreadsheetml/2006/main" count="31" uniqueCount="31">
  <si>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</si>
  <si>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</si>
  <si>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</si>
  <si>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</si>
  <si>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</si>
  <si>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</si>
  <si>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</si>
  <si>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</si>
  <si>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</si>
  <si>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</si>
  <si>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</si>
  <si>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</si>
  <si>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</si>
  <si>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</si>
  <si>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</si>
  <si>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</si>
  <si>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</si>
  <si>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</si>
  <si>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</si>
  <si>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</si>
  <si>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</si>
  <si>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 xml:space="preserve">قضاء: صيدا 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</si>
  <si>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</si>
  <si>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</si>
  <si>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</si>
  <si>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</si>
  <si>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 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</si>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</sst>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s="39" customFormat="1" ht="33" customHeight="1" x14ac:dyDescent="0.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55.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22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31" t="s">
        <v>1</v>
      </c>
      <c r="B8" s="14">
        <v>77</v>
      </c>
      <c r="C8" s="15">
        <v>22.5</v>
      </c>
      <c r="D8" s="16">
        <f t="shared" ref="D8:D14" si="0">C8/B8*100</f>
        <v>29.220779220779221</v>
      </c>
      <c r="E8" s="15">
        <v>0</v>
      </c>
      <c r="F8" s="16">
        <f t="shared" ref="F8:F14" si="1">E8/B8*100</f>
        <v>0</v>
      </c>
      <c r="G8" s="15">
        <v>54.5</v>
      </c>
      <c r="H8" s="16">
        <f t="shared" ref="H8:H14" si="2">G8/B8*100</f>
        <v>70.779220779220779</v>
      </c>
      <c r="I8" s="15">
        <v>0</v>
      </c>
      <c r="J8" s="16">
        <f t="shared" ref="J8:J14" si="3">I8/B8*100</f>
        <v>0</v>
      </c>
      <c r="K8" s="15">
        <v>0</v>
      </c>
      <c r="L8" s="17">
        <f t="shared" ref="L8:L14" si="4">K8/B8*100</f>
        <v>0</v>
      </c>
      <c r="N8" s="9"/>
      <c r="O8" s="9"/>
      <c r="P8" s="9"/>
      <c r="Q8" s="9"/>
      <c r="R8" s="9"/>
    </row>
    <row r="9" spans="1:18" ht="18" customHeight="1" x14ac:dyDescent="0.25">
      <c r="A9" s="31" t="s">
        <v>2</v>
      </c>
      <c r="B9" s="14">
        <v>467.3</v>
      </c>
      <c r="C9" s="15">
        <v>81.5</v>
      </c>
      <c r="D9" s="16">
        <f t="shared" si="0"/>
        <v>17.44061630644126</v>
      </c>
      <c r="E9" s="15">
        <v>15</v>
      </c>
      <c r="F9" s="16">
        <f t="shared" si="1"/>
        <v>3.2099293815536054</v>
      </c>
      <c r="G9" s="15">
        <v>366.8</v>
      </c>
      <c r="H9" s="16">
        <f t="shared" si="2"/>
        <v>78.493473143590847</v>
      </c>
      <c r="I9" s="15">
        <v>0</v>
      </c>
      <c r="J9" s="16">
        <f t="shared" si="3"/>
        <v>0</v>
      </c>
      <c r="K9" s="15">
        <v>4</v>
      </c>
      <c r="L9" s="17">
        <f t="shared" si="4"/>
        <v>0.85598116841429495</v>
      </c>
      <c r="N9" s="9"/>
      <c r="O9" s="9"/>
      <c r="P9" s="9"/>
      <c r="Q9" s="9"/>
      <c r="R9" s="9"/>
    </row>
    <row r="10" spans="1:18" ht="18" customHeight="1" x14ac:dyDescent="0.25">
      <c r="A10" s="31" t="s">
        <v>4</v>
      </c>
      <c r="B10" s="14">
        <v>1831.394</v>
      </c>
      <c r="C10" s="15">
        <v>201.35</v>
      </c>
      <c r="D10" s="16">
        <f t="shared" si="0"/>
        <v>10.994357303780616</v>
      </c>
      <c r="E10" s="15">
        <v>59.5</v>
      </c>
      <c r="F10" s="16">
        <f t="shared" si="1"/>
        <v>3.2488912817231026</v>
      </c>
      <c r="G10" s="15">
        <v>1480.47</v>
      </c>
      <c r="H10" s="16">
        <f t="shared" si="2"/>
        <v>80.838421442900881</v>
      </c>
      <c r="I10" s="15">
        <v>0</v>
      </c>
      <c r="J10" s="16">
        <f t="shared" si="3"/>
        <v>0</v>
      </c>
      <c r="K10" s="15">
        <v>90.073999999999998</v>
      </c>
      <c r="L10" s="17">
        <f t="shared" si="4"/>
        <v>4.9183299715954076</v>
      </c>
      <c r="N10" s="9"/>
      <c r="O10" s="9"/>
      <c r="P10" s="9"/>
      <c r="Q10" s="9"/>
      <c r="R10" s="9"/>
    </row>
    <row r="11" spans="1:18" ht="18" customHeight="1" x14ac:dyDescent="0.25">
      <c r="A11" s="31" t="s">
        <v>3</v>
      </c>
      <c r="B11" s="14">
        <v>1525.069</v>
      </c>
      <c r="C11" s="15">
        <v>229.7</v>
      </c>
      <c r="D11" s="16">
        <f t="shared" si="0"/>
        <v>15.061613605679479</v>
      </c>
      <c r="E11" s="15">
        <v>73.099999999999994</v>
      </c>
      <c r="F11" s="16">
        <f t="shared" si="1"/>
        <v>4.7932257491300385</v>
      </c>
      <c r="G11" s="15">
        <v>1201.01</v>
      </c>
      <c r="H11" s="16">
        <f t="shared" si="2"/>
        <v>78.751190929721872</v>
      </c>
      <c r="I11" s="15">
        <v>0</v>
      </c>
      <c r="J11" s="16">
        <f t="shared" si="3"/>
        <v>0</v>
      </c>
      <c r="K11" s="15">
        <v>21.259</v>
      </c>
      <c r="L11" s="17">
        <f t="shared" si="4"/>
        <v>1.3939697154686117</v>
      </c>
      <c r="N11" s="9"/>
      <c r="O11" s="9"/>
      <c r="P11" s="9"/>
      <c r="Q11" s="9"/>
      <c r="R11" s="9"/>
    </row>
    <row r="12" spans="1:18" ht="18" customHeight="1" x14ac:dyDescent="0.25">
      <c r="A12" s="31" t="s">
        <v>5</v>
      </c>
      <c r="B12" s="14">
        <v>868.15</v>
      </c>
      <c r="C12" s="15">
        <v>141.6</v>
      </c>
      <c r="D12" s="16">
        <f t="shared" si="0"/>
        <v>16.310545412659103</v>
      </c>
      <c r="E12" s="15">
        <v>67.2</v>
      </c>
      <c r="F12" s="16">
        <f t="shared" si="1"/>
        <v>7.7405978229568628</v>
      </c>
      <c r="G12" s="15">
        <v>645.85</v>
      </c>
      <c r="H12" s="16">
        <f t="shared" si="2"/>
        <v>74.39382595173646</v>
      </c>
      <c r="I12" s="15">
        <v>0</v>
      </c>
      <c r="J12" s="16">
        <f t="shared" si="3"/>
        <v>0</v>
      </c>
      <c r="K12" s="15">
        <v>13.5</v>
      </c>
      <c r="L12" s="17">
        <f t="shared" si="4"/>
        <v>1.5550308126475838</v>
      </c>
      <c r="N12" s="9"/>
      <c r="O12" s="9"/>
      <c r="P12" s="9"/>
      <c r="Q12" s="9"/>
      <c r="R12" s="9"/>
    </row>
    <row r="13" spans="1:18" ht="18" customHeight="1" thickBot="1" x14ac:dyDescent="0.3">
      <c r="A13" s="32" t="s">
        <v>6</v>
      </c>
      <c r="B13" s="18">
        <v>750.65</v>
      </c>
      <c r="C13" s="19">
        <v>116.46</v>
      </c>
      <c r="D13" s="20">
        <f t="shared" si="0"/>
        <v>15.514554053153933</v>
      </c>
      <c r="E13" s="19">
        <v>49.5</v>
      </c>
      <c r="F13" s="20">
        <f t="shared" si="1"/>
        <v>6.5942849530406979</v>
      </c>
      <c r="G13" s="19">
        <v>565.89</v>
      </c>
      <c r="H13" s="20">
        <f t="shared" si="2"/>
        <v>75.386664890428307</v>
      </c>
      <c r="I13" s="19">
        <v>1</v>
      </c>
      <c r="J13" s="20">
        <f t="shared" si="3"/>
        <v>0.13321787783920602</v>
      </c>
      <c r="K13" s="19">
        <v>17.8</v>
      </c>
      <c r="L13" s="21">
        <f t="shared" si="4"/>
        <v>2.3712782255378673</v>
      </c>
      <c r="N13" s="9"/>
      <c r="O13" s="9"/>
      <c r="P13" s="9"/>
      <c r="Q13" s="9"/>
      <c r="R13" s="9"/>
    </row>
    <row r="14" spans="1:18" s="28" customFormat="1" ht="15.75" thickBot="1" x14ac:dyDescent="0.3">
      <c r="A14" s="23" t="s">
        <v>18</v>
      </c>
      <c r="B14" s="24">
        <v>5519.5630000000001</v>
      </c>
      <c r="C14" s="25">
        <v>793.11</v>
      </c>
      <c r="D14" s="26">
        <f t="shared" si="0"/>
        <v>14.369072334168484</v>
      </c>
      <c r="E14" s="25">
        <v>264.3</v>
      </c>
      <c r="F14" s="26">
        <f t="shared" si="1"/>
        <v>4.7884225617136718</v>
      </c>
      <c r="G14" s="25">
        <v>4314.5200000000004</v>
      </c>
      <c r="H14" s="26">
        <f t="shared" si="2"/>
        <v>78.167782485678671</v>
      </c>
      <c r="I14" s="25">
        <v>1</v>
      </c>
      <c r="J14" s="26">
        <f t="shared" si="3"/>
        <v>1.8117376321277606E-2</v>
      </c>
      <c r="K14" s="25">
        <v>146.63300000000001</v>
      </c>
      <c r="L14" s="27">
        <f t="shared" si="4"/>
        <v>2.6566052421178998</v>
      </c>
      <c r="N14" s="29"/>
      <c r="O14" s="29"/>
      <c r="P14" s="29"/>
      <c r="Q14" s="29"/>
      <c r="R14" s="29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2012-10-18T10:30:59Z</dcterms:modified>
</cp:coreProperties>
</file>